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kakavou\Documents\ΑΝΑΠΛΗΡΩΤΗΣ 2021-2022\2ο ΓΥΜΝΑΣΙΟ ΧΑΪΔΑΡΙΟΥ\WEEBLY\Β ΓΥΜΝΑΣΙΟΥ\7Η ΑΣΚΗΣΗ\"/>
    </mc:Choice>
  </mc:AlternateContent>
  <xr:revisionPtr revIDLastSave="0" documentId="8_{46CF3211-E5CD-45B2-8A6E-78967E492D4E}" xr6:coauthVersionLast="47" xr6:coauthVersionMax="47" xr10:uidLastSave="{00000000-0000-0000-0000-000000000000}"/>
  <bookViews>
    <workbookView xWindow="-110" yWindow="-110" windowWidth="19420" windowHeight="10420" xr2:uid="{38C057CC-DC79-4299-8794-B764D0EC65EB}"/>
  </bookViews>
  <sheets>
    <sheet name="Atrium Caf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C12" i="1"/>
  <c r="D11" i="1"/>
  <c r="C11" i="1"/>
  <c r="D10" i="1"/>
  <c r="C10" i="1"/>
  <c r="E4" i="1"/>
  <c r="E10" i="1" s="1"/>
  <c r="E5" i="1"/>
  <c r="E6" i="1"/>
  <c r="E7" i="1"/>
  <c r="E3" i="1"/>
  <c r="E12" i="1" s="1"/>
  <c r="E11" i="1" l="1"/>
</calcChain>
</file>

<file path=xl/sharedStrings.xml><?xml version="1.0" encoding="utf-8"?>
<sst xmlns="http://schemas.openxmlformats.org/spreadsheetml/2006/main" count="12" uniqueCount="12">
  <si>
    <t>ΕΣΟΔΑ ΣΕ €</t>
  </si>
  <si>
    <t>ΕΞΟΔΑ ΣΕ €</t>
  </si>
  <si>
    <t>ΔΙΑΦΟΡΑ ΣΕ €</t>
  </si>
  <si>
    <t>Εβδομάδα 1</t>
  </si>
  <si>
    <t>Εβδομάδα 2</t>
  </si>
  <si>
    <t>Εβδομάδα 3</t>
  </si>
  <si>
    <t>Εβδομάδα 4</t>
  </si>
  <si>
    <t>Εβδομάδα 5</t>
  </si>
  <si>
    <t>Σύνολα:</t>
  </si>
  <si>
    <t>Μέγιστο:</t>
  </si>
  <si>
    <t>Ελάχιστο:</t>
  </si>
  <si>
    <t>Cafe Atrium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</si>
</sst>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11"/>
      <color rgb="FFFF0000"/>
      <name val="Calibri"/>
      <family val="2"/>
      <charset val="161"/>
    </font>
    <font>
      <b/>
      <sz val="10"/>
      <color rgb="FF00B050"/>
      <name val="Comic Sans MS"/>
      <family val="4"/>
      <charset val="161"/>
    </font>
    <font>
      <b/>
      <sz val="12"/>
      <color theme="8" tint="-0.249977111117893"/>
      <name val="Garamond"/>
      <family val="1"/>
      <charset val="16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FFC00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FFC000"/>
      </right>
      <top style="medium">
        <color rgb="FF002060"/>
      </top>
      <bottom style="medium">
        <color rgb="FF002060"/>
      </bottom>
      <diagonal/>
    </border>
    <border>
      <left style="medium">
        <color rgb="FFFFC000"/>
      </left>
      <right style="medium">
        <color rgb="FF002060"/>
      </right>
      <top style="medium">
        <color rgb="FF002060"/>
      </top>
      <bottom style="medium">
        <color rgb="FFFFC00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FFC000"/>
      </bottom>
      <diagonal/>
    </border>
    <border>
      <left/>
      <right style="medium">
        <color rgb="FFFFC000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textRotation="45"/>
    </xf>
    <xf numFmtId="0" fontId="3" fillId="0" borderId="6" xfId="0" applyFont="1" applyBorder="1" applyAlignment="1">
      <alignment horizontal="center" vertical="center" textRotation="45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529EC-3BB4-4C00-A5A6-C69189DE200D}">
  <dimension ref="A1:E13"/>
  <sheetViews>
    <sheetView tabSelected="1" workbookViewId="0">
      <selection activeCell="H9" sqref="H9"/>
    </sheetView>
  </sheetViews>
  <sheetFormatPr defaultRowHeight="14.5" x14ac:dyDescent="0.35"/>
  <cols>
    <col min="1" max="4" width="12.6328125" customWidth="1"/>
    <col min="5" max="5" width="15.54296875" customWidth="1"/>
  </cols>
  <sheetData>
    <row r="1" spans="1:5" ht="84" customHeight="1" thickBot="1" x14ac:dyDescent="0.4">
      <c r="A1" s="13" t="s">
        <v>11</v>
      </c>
      <c r="B1" s="13"/>
      <c r="C1" s="13"/>
      <c r="D1" s="13"/>
      <c r="E1" s="14"/>
    </row>
    <row r="2" spans="1:5" ht="15" customHeight="1" thickBot="1" x14ac:dyDescent="0.4">
      <c r="B2" s="1"/>
      <c r="C2" s="5" t="s">
        <v>0</v>
      </c>
      <c r="D2" s="5" t="s">
        <v>1</v>
      </c>
      <c r="E2" s="6" t="s">
        <v>2</v>
      </c>
    </row>
    <row r="3" spans="1:5" ht="15" customHeight="1" thickBot="1" x14ac:dyDescent="0.4">
      <c r="B3" s="4" t="s">
        <v>3</v>
      </c>
      <c r="C3" s="9">
        <v>657</v>
      </c>
      <c r="D3" s="9">
        <v>220</v>
      </c>
      <c r="E3" s="10">
        <f>C3-D3</f>
        <v>437</v>
      </c>
    </row>
    <row r="4" spans="1:5" ht="15" customHeight="1" thickBot="1" x14ac:dyDescent="0.4">
      <c r="B4" s="4" t="s">
        <v>4</v>
      </c>
      <c r="C4" s="9">
        <v>834</v>
      </c>
      <c r="D4" s="9">
        <v>789</v>
      </c>
      <c r="E4" s="10">
        <f t="shared" ref="E4:E7" si="0">C4-D4</f>
        <v>45</v>
      </c>
    </row>
    <row r="5" spans="1:5" ht="15" customHeight="1" thickBot="1" x14ac:dyDescent="0.4">
      <c r="B5" s="4" t="s">
        <v>5</v>
      </c>
      <c r="C5" s="9">
        <v>865</v>
      </c>
      <c r="D5" s="9">
        <v>918</v>
      </c>
      <c r="E5" s="10">
        <f t="shared" si="0"/>
        <v>-53</v>
      </c>
    </row>
    <row r="6" spans="1:5" ht="15" customHeight="1" thickBot="1" x14ac:dyDescent="0.4">
      <c r="B6" s="4" t="s">
        <v>6</v>
      </c>
      <c r="C6" s="9">
        <v>899</v>
      </c>
      <c r="D6" s="9">
        <v>875</v>
      </c>
      <c r="E6" s="10">
        <f t="shared" si="0"/>
        <v>24</v>
      </c>
    </row>
    <row r="7" spans="1:5" ht="15" customHeight="1" thickBot="1" x14ac:dyDescent="0.4">
      <c r="B7" s="4" t="s">
        <v>7</v>
      </c>
      <c r="C7" s="9">
        <v>213</v>
      </c>
      <c r="D7" s="9">
        <v>456</v>
      </c>
      <c r="E7" s="10">
        <f t="shared" si="0"/>
        <v>-243</v>
      </c>
    </row>
    <row r="8" spans="1:5" ht="15" customHeight="1" thickBot="1" x14ac:dyDescent="0.4">
      <c r="B8" s="1"/>
      <c r="C8" s="2"/>
      <c r="D8" s="2"/>
      <c r="E8" s="3"/>
    </row>
    <row r="9" spans="1:5" ht="15" customHeight="1" thickBot="1" x14ac:dyDescent="0.4">
      <c r="B9" s="1"/>
      <c r="C9" s="2"/>
      <c r="D9" s="2"/>
      <c r="E9" s="3"/>
    </row>
    <row r="10" spans="1:5" ht="15" customHeight="1" thickBot="1" x14ac:dyDescent="0.4">
      <c r="B10" s="7" t="s">
        <v>8</v>
      </c>
      <c r="C10" s="9">
        <f>SUM(C3:C7)</f>
        <v>3468</v>
      </c>
      <c r="D10" s="9">
        <f t="shared" ref="D10:E10" si="1">SUM(D3:D7)</f>
        <v>3258</v>
      </c>
      <c r="E10" s="9">
        <f t="shared" si="1"/>
        <v>210</v>
      </c>
    </row>
    <row r="11" spans="1:5" ht="15" customHeight="1" thickBot="1" x14ac:dyDescent="0.4">
      <c r="B11" s="7" t="s">
        <v>9</v>
      </c>
      <c r="C11" s="9">
        <f>MAX(C3:C7)</f>
        <v>899</v>
      </c>
      <c r="D11" s="9">
        <f t="shared" ref="D11:E11" si="2">MAX(D3:D7)</f>
        <v>918</v>
      </c>
      <c r="E11" s="9">
        <f t="shared" si="2"/>
        <v>437</v>
      </c>
    </row>
    <row r="12" spans="1:5" ht="15" customHeight="1" thickBot="1" x14ac:dyDescent="0.4">
      <c r="B12" s="8" t="s">
        <v>10</v>
      </c>
      <c r="C12" s="11">
        <f>MIN(C3:C7)</f>
        <v>213</v>
      </c>
      <c r="D12" s="11">
        <f t="shared" ref="D12:E12" si="3">MIN(D3:D7)</f>
        <v>220</v>
      </c>
      <c r="E12" s="11">
        <f t="shared" si="3"/>
        <v>-243</v>
      </c>
    </row>
    <row r="13" spans="1:5" x14ac:dyDescent="0.35">
      <c r="C13" s="12"/>
      <c r="D13" s="12"/>
      <c r="E13" s="12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Atrium Cafe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pkakavou</dc:creator>
  <cp:lastModifiedBy>pkakavou</cp:lastModifiedBy>
  <cp:lastPrinted>2022-05-04T02:22:55Z</cp:lastPrinted>
  <dcterms:created xsi:type="dcterms:W3CDTF">2022-05-04T02:21:07Z</dcterms:created>
  <dcterms:modified xsi:type="dcterms:W3CDTF">2022-05-04T02:41:30Z</dcterms:modified>
</cp:coreProperties>
</file>